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Sistemas\SIF\sif 2021\Formatos 4to IFT 2021 - Organismos Operadores de Agu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435"/>
  </bookViews>
  <sheets>
    <sheet name="AED" sheetId="1" r:id="rId1"/>
  </sheets>
  <definedNames>
    <definedName name="ANEXO">#REF!</definedName>
    <definedName name="_xlnm.Print_Area" localSheetId="0">AED!$A$1:$F$43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F13" i="1"/>
  <c r="E13" i="1"/>
  <c r="E32" i="1" l="1"/>
  <c r="F32" i="1"/>
  <c r="E8" i="1"/>
  <c r="E19" i="1" s="1"/>
  <c r="F8" i="1"/>
  <c r="F19" i="1" s="1"/>
  <c r="F36" i="1" s="1"/>
  <c r="E36" i="1" l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<sst xmlns="http://schemas.openxmlformats.org/spreadsheetml/2006/main" count="38" uniqueCount="27">
  <si>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</si>
  <si>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</si>
  <si>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</si>
  <si>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</si>
  <si>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</si>
  <si>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</si>
  <si>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</si>
  <si>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</si>
  <si>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</si>
  <si>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</si>
  <si>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</si>
  <si>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</si>
  <si>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</si>
  <si>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</si>
  <si>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</si>
  <si>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</si>
  <si>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</si>
  <si>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</si>
  <si>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</si>
  <si>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</si>
  <si>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</si>
  <si>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Junta Municipal de Agua y Saneamiento de Nuevo Casas Grandes </t>
  </si>
  <si>
    <t>Del 01 de enero al  31 de diciembre de 2021</t>
  </si>
  <si>
    <t>L.C. David Manuel Madrid Ontiveros</t>
  </si>
  <si>
    <t>C.P. Blanca Judit Bencomo Castillo</t>
  </si>
  <si>
    <t xml:space="preserve">Director Ejecutivo </t>
  </si>
  <si>
    <t>Encargada de 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</si>
</sst>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4" workbookViewId="0">
      <selection activeCell="F43" sqref="A1:F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21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22</v>
      </c>
      <c r="C4" s="59"/>
      <c r="D4" s="59"/>
      <c r="E4" s="59"/>
      <c r="F4" s="60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75846690.129999995</v>
      </c>
      <c r="F34" s="17">
        <v>2959121.47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75846690.129999995</v>
      </c>
      <c r="F36" s="19">
        <f>SUM(F19,F32,F34)</f>
        <v>2959121.47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49" t="s">
        <v>23</v>
      </c>
      <c r="C41" s="50"/>
      <c r="D41" s="50"/>
      <c r="E41" s="50" t="s">
        <v>24</v>
      </c>
      <c r="F41" s="51"/>
    </row>
    <row r="42" spans="2:6" s="5" customFormat="1" x14ac:dyDescent="0.25">
      <c r="B42" s="50" t="s">
        <v>25</v>
      </c>
      <c r="C42" s="50"/>
      <c r="D42" s="50"/>
      <c r="E42" s="50" t="s">
        <v>26</v>
      </c>
      <c r="F42" s="51"/>
    </row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BRENDA LUJAN HINOJOS</cp:lastModifiedBy>
  <cp:lastPrinted>2022-01-24T21:19:00Z</cp:lastPrinted>
  <dcterms:created xsi:type="dcterms:W3CDTF">2019-12-03T19:16:57Z</dcterms:created>
  <dcterms:modified xsi:type="dcterms:W3CDTF">2022-01-24T21:19:02Z</dcterms:modified>
</cp:coreProperties>
</file>